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 refMode="R1C1"/>
</workbook>
</file>

<file path=xl/calcChain.xml><?xml version="1.0" encoding="utf-8"?>
<calcChain xmlns="http://schemas.openxmlformats.org/spreadsheetml/2006/main">
  <c r="F8" i="7" l="1"/>
  <c r="G8" i="7"/>
  <c r="H8" i="7"/>
  <c r="I8" i="7"/>
  <c r="J8" i="7"/>
  <c r="E8" i="7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<sst xmlns="http://schemas.openxmlformats.org/spreadsheetml/2006/main" count="29" uniqueCount="28">
  <si>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</si>
  <si>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</si>
  <si>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</si>
  <si>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</si>
  <si>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</si>
  <si>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</si>
  <si>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</si>
  <si>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</si>
  <si>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</si>
  <si>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</si>
  <si>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</si>
  <si>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</si>
  <si>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</si>
  <si>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</si>
  <si>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</si>
  <si>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Приём пищи</t>
  </si>
  <si>
    <t>№7</t>
  </si>
  <si>
    <t>итого за завтрак</t>
  </si>
  <si>
    <t>пром.</t>
  </si>
  <si>
    <t>фрукты</t>
  </si>
  <si>
    <t>54-4г</t>
  </si>
  <si>
    <t>54-3гн</t>
  </si>
  <si>
    <t>чай с лимоном и сахаром</t>
  </si>
  <si>
    <t>яблоко</t>
  </si>
  <si>
    <t>МБОУ Карасартовская ООШ</t>
  </si>
  <si>
    <t>гор.блюдо</t>
  </si>
  <si>
    <t>каша гречневая рассыпчатая, рыба тушеная в томате с овощами (минтай), кукуруза сахарная</t>
  </si>
  <si>
    <t>хлеб ржаной, 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</si>
</sst>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8" sqref="E8:J8"/>
    </sheetView>
  </sheetViews>
  <sheetFormatPr defaultRowHeight="15" x14ac:dyDescent="0.25"/>
  <cols>
    <col min="2" max="2" width="14" customWidth="1"/>
    <col min="4" max="4" width="33.28515625" customWidth="1"/>
  </cols>
  <sheetData>
    <row r="1" spans="1:10" ht="14.45" customHeight="1" x14ac:dyDescent="0.25">
      <c r="A1" t="s">
        <v>0</v>
      </c>
      <c r="B1" s="20" t="s">
        <v>24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thickBot="1" x14ac:dyDescent="0.35"/>
    <row r="3" spans="1:10" ht="30.75" thickBot="1" x14ac:dyDescent="0.3">
      <c r="A3" s="8" t="s">
        <v>15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</row>
    <row r="4" spans="1:10" ht="45" x14ac:dyDescent="0.25">
      <c r="A4" s="23" t="s">
        <v>12</v>
      </c>
      <c r="B4" s="15" t="s">
        <v>25</v>
      </c>
      <c r="C4" s="11" t="s">
        <v>20</v>
      </c>
      <c r="D4" s="14" t="s">
        <v>26</v>
      </c>
      <c r="E4" s="11">
        <v>280</v>
      </c>
      <c r="F4" s="18">
        <v>56.63</v>
      </c>
      <c r="G4" s="12">
        <v>365.3</v>
      </c>
      <c r="H4" s="12">
        <v>22.2</v>
      </c>
      <c r="I4" s="12">
        <v>13.2</v>
      </c>
      <c r="J4" s="13">
        <v>41.1</v>
      </c>
    </row>
    <row r="5" spans="1:10" x14ac:dyDescent="0.25">
      <c r="A5" s="23"/>
      <c r="B5" s="7" t="s">
        <v>13</v>
      </c>
      <c r="C5" s="4" t="s">
        <v>21</v>
      </c>
      <c r="D5" s="6" t="s">
        <v>22</v>
      </c>
      <c r="E5" s="4">
        <v>180</v>
      </c>
      <c r="F5" s="19">
        <v>2.2999999999999998</v>
      </c>
      <c r="G5" s="5">
        <v>25.1</v>
      </c>
      <c r="H5" s="5">
        <v>0.2</v>
      </c>
      <c r="I5" s="5">
        <v>0</v>
      </c>
      <c r="J5" s="9">
        <v>6</v>
      </c>
    </row>
    <row r="6" spans="1:10" ht="30" x14ac:dyDescent="0.25">
      <c r="A6" s="23"/>
      <c r="B6" s="7" t="s">
        <v>14</v>
      </c>
      <c r="C6" s="4" t="s">
        <v>18</v>
      </c>
      <c r="D6" s="6" t="s">
        <v>27</v>
      </c>
      <c r="E6" s="4">
        <v>40</v>
      </c>
      <c r="F6" s="19">
        <v>2.6</v>
      </c>
      <c r="G6" s="5">
        <v>81.099999999999994</v>
      </c>
      <c r="H6" s="5">
        <v>2.8</v>
      </c>
      <c r="I6" s="5">
        <v>0.4</v>
      </c>
      <c r="J6" s="9">
        <v>16.5</v>
      </c>
    </row>
    <row r="7" spans="1:10" x14ac:dyDescent="0.25">
      <c r="A7" s="23"/>
      <c r="B7" s="7" t="s">
        <v>19</v>
      </c>
      <c r="C7" s="4" t="s">
        <v>18</v>
      </c>
      <c r="D7" s="6" t="s">
        <v>23</v>
      </c>
      <c r="E7" s="4">
        <v>100</v>
      </c>
      <c r="F7" s="19">
        <v>17.5</v>
      </c>
      <c r="G7" s="5">
        <v>44.4</v>
      </c>
      <c r="H7" s="5">
        <v>0.4</v>
      </c>
      <c r="I7" s="5">
        <v>0.4</v>
      </c>
      <c r="J7" s="9">
        <v>9.8000000000000007</v>
      </c>
    </row>
    <row r="8" spans="1:10" ht="15.75" thickBot="1" x14ac:dyDescent="0.3">
      <c r="A8" s="24"/>
      <c r="B8" s="3"/>
      <c r="C8" s="3"/>
      <c r="D8" s="16" t="s">
        <v>17</v>
      </c>
      <c r="E8" s="17">
        <f>SUM(E4:E7)</f>
        <v>600</v>
      </c>
      <c r="F8" s="17">
        <f t="shared" ref="F8:J8" si="0">SUM(F4:F7)</f>
        <v>79.03</v>
      </c>
      <c r="G8" s="17">
        <f t="shared" si="0"/>
        <v>515.9</v>
      </c>
      <c r="H8" s="17">
        <f t="shared" si="0"/>
        <v>25.599999999999998</v>
      </c>
      <c r="I8" s="17">
        <f t="shared" si="0"/>
        <v>14</v>
      </c>
      <c r="J8" s="17">
        <f t="shared" si="0"/>
        <v>73.400000000000006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2024-03-05T05:41:26Z</dcterms:modified>
</cp:coreProperties>
</file>