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5580" yWindow="348" windowWidth="15612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 l="1"/>
  <c r="J11" i="1" l="1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<sst xmlns="http://schemas.openxmlformats.org/spreadsheetml/2006/main" count="28" uniqueCount="27">
  <si>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</si>
  <si>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</si>
  <si>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</si>
  <si>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</si>
  <si>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</si>
  <si>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</si>
  <si>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</si>
  <si>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</si>
  <si>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</si>
  <si>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</si>
  <si>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</si>
  <si>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</si>
  <si>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</si>
  <si>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</si>
  <si>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яйцо вареное</t>
  </si>
  <si>
    <t>горяч напит</t>
  </si>
  <si>
    <t>какао с молоком</t>
  </si>
  <si>
    <t>бутерброд с маслом</t>
  </si>
  <si>
    <t>хлеб ржаной</t>
  </si>
  <si>
    <t>каша пшенная молочная жидкая</t>
  </si>
  <si>
    <t>МБОУ Карасартовская ООШ</t>
  </si>
  <si>
    <t>хлеб</t>
  </si>
  <si>
    <t>День №7</t>
  </si>
  <si>
    <t>сдоба</t>
  </si>
  <si>
    <t>выпечка</t>
  </si>
  <si>
    <t>фрукты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</si>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</sst>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3" xfId="0" applyFill="1" applyBorder="1"/>
    <xf numFmtId="0" fontId="0" fillId="2" borderId="3" xfId="0" applyFill="1" applyBorder="1"/>
    <xf numFmtId="0" fontId="0" fillId="0" borderId="0" xfId="0" applyAlignment="1">
      <alignment horizontal="center" wrapText="1"/>
    </xf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2" fillId="2" borderId="20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2" fontId="2" fillId="2" borderId="21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N9" sqref="N8:O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8" t="s">
        <v>20</v>
      </c>
      <c r="C1" s="39"/>
      <c r="D1" s="40"/>
      <c r="E1" t="s">
        <v>11</v>
      </c>
      <c r="F1" s="9"/>
      <c r="I1" s="26" t="s">
        <v>22</v>
      </c>
      <c r="J1" s="8">
        <v>44971</v>
      </c>
    </row>
    <row r="2" spans="1:10" ht="7.5" customHeight="1" thickBot="1" x14ac:dyDescent="0.35"/>
    <row r="3" spans="1:10" ht="15" thickBot="1" x14ac:dyDescent="0.35">
      <c r="A3" s="3" t="s">
        <v>1</v>
      </c>
      <c r="B3" s="4" t="s">
        <v>2</v>
      </c>
      <c r="C3" s="4" t="s">
        <v>12</v>
      </c>
      <c r="D3" s="4" t="s">
        <v>3</v>
      </c>
      <c r="E3" s="4" t="s">
        <v>13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x14ac:dyDescent="0.3">
      <c r="A4" s="27" t="s">
        <v>9</v>
      </c>
      <c r="B4" s="24" t="s">
        <v>10</v>
      </c>
      <c r="C4" s="2">
        <v>123</v>
      </c>
      <c r="D4" s="15" t="s">
        <v>19</v>
      </c>
      <c r="E4" s="6">
        <v>220</v>
      </c>
      <c r="F4" s="10">
        <v>13.05</v>
      </c>
      <c r="G4" s="10">
        <v>245.6</v>
      </c>
      <c r="H4" s="10">
        <v>7.5</v>
      </c>
      <c r="I4" s="18">
        <v>5.6</v>
      </c>
      <c r="J4" s="20">
        <v>37.6</v>
      </c>
    </row>
    <row r="5" spans="1:10" x14ac:dyDescent="0.3">
      <c r="A5" s="28"/>
      <c r="B5" s="25"/>
      <c r="C5" s="1"/>
      <c r="D5" s="16" t="s">
        <v>14</v>
      </c>
      <c r="E5" s="7">
        <v>40</v>
      </c>
      <c r="F5" s="11">
        <v>6</v>
      </c>
      <c r="G5" s="11">
        <v>63</v>
      </c>
      <c r="H5" s="11">
        <v>5.08</v>
      </c>
      <c r="I5" s="11">
        <v>4.5999999999999996</v>
      </c>
      <c r="J5" s="19">
        <v>0.28000000000000003</v>
      </c>
    </row>
    <row r="6" spans="1:10" x14ac:dyDescent="0.3">
      <c r="A6" s="28"/>
      <c r="B6" s="25" t="s">
        <v>15</v>
      </c>
      <c r="C6" s="1">
        <v>192</v>
      </c>
      <c r="D6" s="16" t="s">
        <v>16</v>
      </c>
      <c r="E6" s="7">
        <v>180</v>
      </c>
      <c r="F6" s="11">
        <v>13.35</v>
      </c>
      <c r="G6" s="11">
        <v>117.5</v>
      </c>
      <c r="H6" s="11">
        <v>3.24</v>
      </c>
      <c r="I6" s="11">
        <v>2.2000000000000002</v>
      </c>
      <c r="J6" s="19">
        <v>20.5</v>
      </c>
    </row>
    <row r="7" spans="1:10" x14ac:dyDescent="0.3">
      <c r="A7" s="28"/>
      <c r="B7" s="22" t="s">
        <v>21</v>
      </c>
      <c r="C7" s="1">
        <v>1</v>
      </c>
      <c r="D7" s="16" t="s">
        <v>17</v>
      </c>
      <c r="E7" s="7">
        <v>40</v>
      </c>
      <c r="F7" s="11">
        <v>11.84</v>
      </c>
      <c r="G7" s="11">
        <v>136</v>
      </c>
      <c r="H7" s="11">
        <v>2.4500000000000002</v>
      </c>
      <c r="I7" s="11">
        <v>7.55</v>
      </c>
      <c r="J7" s="19">
        <v>14.6</v>
      </c>
    </row>
    <row r="8" spans="1:10" x14ac:dyDescent="0.3">
      <c r="A8" s="28"/>
      <c r="B8" s="23" t="s">
        <v>21</v>
      </c>
      <c r="C8" s="12"/>
      <c r="D8" s="17" t="s">
        <v>18</v>
      </c>
      <c r="E8" s="13">
        <v>25</v>
      </c>
      <c r="F8" s="14">
        <v>1.3</v>
      </c>
      <c r="G8" s="14">
        <v>53.5</v>
      </c>
      <c r="H8" s="14">
        <v>1.7</v>
      </c>
      <c r="I8" s="14">
        <v>0.3</v>
      </c>
      <c r="J8" s="21">
        <v>10.6</v>
      </c>
    </row>
    <row r="9" spans="1:10" x14ac:dyDescent="0.3">
      <c r="A9" s="30"/>
      <c r="B9" s="1" t="s">
        <v>24</v>
      </c>
      <c r="C9" s="1"/>
      <c r="D9" s="16" t="s">
        <v>23</v>
      </c>
      <c r="E9" s="7">
        <v>50</v>
      </c>
      <c r="F9" s="11">
        <v>14</v>
      </c>
      <c r="G9" s="11"/>
      <c r="H9" s="11"/>
      <c r="I9" s="11"/>
      <c r="J9" s="11"/>
    </row>
    <row r="10" spans="1:10" x14ac:dyDescent="0.3">
      <c r="A10" s="30"/>
      <c r="B10" s="1" t="s">
        <v>25</v>
      </c>
      <c r="C10" s="1"/>
      <c r="D10" s="16" t="s">
        <v>26</v>
      </c>
      <c r="E10" s="7">
        <v>100</v>
      </c>
      <c r="F10" s="11">
        <v>13.8</v>
      </c>
      <c r="G10" s="11"/>
      <c r="H10" s="11"/>
      <c r="I10" s="11"/>
      <c r="J10" s="11"/>
    </row>
    <row r="11" spans="1:10" ht="15" thickBot="1" x14ac:dyDescent="0.35">
      <c r="A11" s="29"/>
      <c r="B11" s="31"/>
      <c r="C11" s="32"/>
      <c r="D11" s="33"/>
      <c r="E11" s="34">
        <f>SUM(E4:E10)</f>
        <v>655</v>
      </c>
      <c r="F11" s="35">
        <f>SUM(F4:F10)</f>
        <v>73.339999999999989</v>
      </c>
      <c r="G11" s="35">
        <v>615.6</v>
      </c>
      <c r="H11" s="35">
        <v>19.97</v>
      </c>
      <c r="I11" s="35">
        <v>20.25</v>
      </c>
      <c r="J11" s="36">
        <f t="shared" ref="J11" si="0">SUM(J4:J9)</f>
        <v>83.58</v>
      </c>
    </row>
    <row r="12" spans="1:10" x14ac:dyDescent="0.3">
      <c r="F1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2023-02-10T14:49:38Z</dcterms:modified>
</cp:coreProperties>
</file>